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онедельник 2 неделя" sheetId="7" r:id="rId1"/>
  </sheets>
  <calcPr calcId="145621"/>
</workbook>
</file>

<file path=xl/calcChain.xml><?xml version="1.0" encoding="utf-8"?>
<calcChain xmlns="http://schemas.openxmlformats.org/spreadsheetml/2006/main">
  <c r="G27" i="7" l="1"/>
  <c r="G23" i="7"/>
  <c r="E27" i="7"/>
  <c r="E23" i="7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<sst xmlns="http://schemas.openxmlformats.org/spreadsheetml/2006/main" count="40" uniqueCount="37">
  <si>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</si>
  <si>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</si>
  <si>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</si>
  <si>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</si>
  <si>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</si>
  <si>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</si>
  <si>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</si>
  <si>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</si>
  <si>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</si>
  <si>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</si>
  <si>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</si>
  <si>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</si>
  <si>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</si>
  <si>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</si>
  <si>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</si>
  <si>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</si>
  <si>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</si>
  <si>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</si>
  <si>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</si>
  <si>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</si>
  <si>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</si>
  <si>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</si>
  <si>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</si>
  <si>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</si>
  <si>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</si>
  <si>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</si>
  <si>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</si>
  <si>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</si>
  <si>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</si>
  <si>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</si>
  <si>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Суп картофельный с клецками</t>
  </si>
  <si>
    <t>Чай с сахаром</t>
  </si>
  <si>
    <t>Сыр порциями</t>
  </si>
  <si>
    <t>МБОУ СОШ №</t>
  </si>
  <si>
    <t>Каша гречневая</t>
  </si>
  <si>
    <t>Каша молочная манная жидкая</t>
  </si>
  <si>
    <t>Птица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</si>
</sst>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6" sqref="E6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33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181</v>
      </c>
      <c r="D3" s="13" t="s">
        <v>35</v>
      </c>
      <c r="E3" s="14">
        <v>250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12.75" customHeight="1" x14ac:dyDescent="0.2">
      <c r="A4" s="16"/>
      <c r="B4" s="38"/>
      <c r="C4" s="56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 x14ac:dyDescent="0.2">
      <c r="A5" s="16"/>
      <c r="B5" s="38" t="s">
        <v>20</v>
      </c>
      <c r="C5" s="56"/>
      <c r="D5" s="13"/>
      <c r="E5" s="39"/>
      <c r="F5" s="64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686</v>
      </c>
      <c r="D6" s="13" t="s">
        <v>31</v>
      </c>
      <c r="E6" s="19">
        <v>200</v>
      </c>
      <c r="F6" s="64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 x14ac:dyDescent="0.2">
      <c r="A7" s="16"/>
      <c r="B7" s="17" t="s">
        <v>16</v>
      </c>
      <c r="C7" s="18"/>
      <c r="D7" s="13" t="s">
        <v>29</v>
      </c>
      <c r="E7" s="19">
        <v>20</v>
      </c>
      <c r="F7" s="64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6"/>
      <c r="D8" s="20" t="s">
        <v>28</v>
      </c>
      <c r="E8" s="19">
        <v>20</v>
      </c>
      <c r="F8" s="57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46</v>
      </c>
      <c r="D13" s="13" t="s">
        <v>30</v>
      </c>
      <c r="E13" s="19">
        <v>200</v>
      </c>
      <c r="F13" s="64"/>
      <c r="G13" s="15">
        <v>162.41</v>
      </c>
      <c r="H13" s="15">
        <v>3.3410000000000002</v>
      </c>
      <c r="I13" s="15">
        <v>8.2110000000000003</v>
      </c>
      <c r="J13" s="51">
        <v>13.58</v>
      </c>
    </row>
    <row r="14" spans="1:10" ht="12.75" customHeight="1" x14ac:dyDescent="0.2">
      <c r="A14" s="16"/>
      <c r="B14" s="17" t="s">
        <v>22</v>
      </c>
      <c r="C14" s="30">
        <v>364</v>
      </c>
      <c r="D14" s="13" t="s">
        <v>36</v>
      </c>
      <c r="E14" s="19">
        <v>100</v>
      </c>
      <c r="F14" s="64"/>
      <c r="G14" s="15">
        <v>229.67</v>
      </c>
      <c r="H14" s="15">
        <v>11.958</v>
      </c>
      <c r="I14" s="15">
        <v>16.576000000000001</v>
      </c>
      <c r="J14" s="51">
        <v>6.45</v>
      </c>
    </row>
    <row r="15" spans="1:10" ht="12.75" customHeight="1" x14ac:dyDescent="0.2">
      <c r="A15" s="16"/>
      <c r="B15" s="17" t="s">
        <v>23</v>
      </c>
      <c r="C15" s="30">
        <v>171</v>
      </c>
      <c r="D15" s="13" t="s">
        <v>34</v>
      </c>
      <c r="E15" s="19">
        <v>150</v>
      </c>
      <c r="F15" s="64"/>
      <c r="G15" s="15">
        <v>207.38</v>
      </c>
      <c r="H15" s="15">
        <v>6.8440000000000003</v>
      </c>
      <c r="I15" s="15">
        <v>4.6820000000000004</v>
      </c>
      <c r="J15" s="51">
        <v>33.590000000000003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489</v>
      </c>
      <c r="D19" s="52" t="s">
        <v>27</v>
      </c>
      <c r="E19" s="24">
        <v>200</v>
      </c>
      <c r="F19" s="65"/>
      <c r="G19" s="53">
        <v>67</v>
      </c>
      <c r="H19" s="53">
        <v>0.02</v>
      </c>
      <c r="I19" s="54">
        <v>0.1</v>
      </c>
      <c r="J19" s="55">
        <v>16.2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8">
        <f>SUM(E3:E8)</f>
        <v>505</v>
      </c>
      <c r="G23" s="59">
        <f>SUM(G3:G8)</f>
        <v>483.4</v>
      </c>
    </row>
    <row r="27" spans="1:10" ht="12.75" customHeight="1" x14ac:dyDescent="0.2">
      <c r="E27" s="58">
        <f>SUM(E12:E19)</f>
        <v>710</v>
      </c>
      <c r="G27" s="59">
        <f>SUM(G12:G19)</f>
        <v>813.66000000000008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2023-03-10T07:20:41Z</dcterms:modified>
</cp:coreProperties>
</file>